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360" yWindow="2800" windowWidth="18740" windowHeight="13600" tabRatio="500" activeTab="0"/>
  </bookViews>
  <sheets>
    <sheet name="Runden" sheetId="1" r:id="rId1"/>
  </sheets>
  <definedNames/>
  <calcPr fullCalcOnLoad="1"/>
</workbook>
</file>

<file path=xl/sharedStrings.xml><?xml version="1.0" encoding="utf-8"?>
<sst xmlns="http://schemas.openxmlformats.org/spreadsheetml/2006/main" count="24" uniqueCount="11">
  <si>
    <t>Eingabe</t>
  </si>
  <si>
    <t>gerundet</t>
  </si>
  <si>
    <t>auf 5 Rappen</t>
  </si>
  <si>
    <t>AUFRUNDEN ODER ABRUNDEN</t>
  </si>
  <si>
    <t xml:space="preserve">auf 5 Rappen </t>
  </si>
  <si>
    <t>auf halbe Franken</t>
  </si>
  <si>
    <t>ABRUNDEN</t>
  </si>
  <si>
    <t>RUNDEN AUF 2 STELLEN</t>
  </si>
  <si>
    <t>Geldbeträge runden</t>
  </si>
  <si>
    <t>K©LB 2010</t>
  </si>
  <si>
    <t>AUFRUNDEN</t>
  </si>
</sst>
</file>

<file path=xl/styles.xml><?xml version="1.0" encoding="utf-8"?>
<styleSheet xmlns="http://schemas.openxmlformats.org/spreadsheetml/2006/main">
  <numFmts count="8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</numFmts>
  <fonts count="13"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61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24"/>
      <name val="Arial"/>
      <family val="0"/>
    </font>
    <font>
      <sz val="9"/>
      <color indexed="5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12" fillId="0" borderId="2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2" borderId="8" xfId="0" applyFont="1" applyFill="1" applyBorder="1" applyAlignment="1" applyProtection="1">
      <alignment/>
      <protection hidden="1"/>
    </xf>
    <xf numFmtId="0" fontId="5" fillId="2" borderId="5" xfId="0" applyNumberFormat="1" applyFont="1" applyFill="1" applyBorder="1" applyAlignment="1" applyProtection="1">
      <alignment horizontal="right"/>
      <protection hidden="1"/>
    </xf>
    <xf numFmtId="0" fontId="5" fillId="2" borderId="8" xfId="0" applyNumberFormat="1" applyFont="1" applyFill="1" applyBorder="1" applyAlignment="1" applyProtection="1">
      <alignment horizontal="right"/>
      <protection hidden="1"/>
    </xf>
    <xf numFmtId="0" fontId="6" fillId="3" borderId="7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9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showGridLines="0" showRowColHeaders="0" tabSelected="1" workbookViewId="0" topLeftCell="A1">
      <selection activeCell="D5" sqref="D5"/>
    </sheetView>
  </sheetViews>
  <sheetFormatPr defaultColWidth="10.90625" defaultRowHeight="18"/>
  <cols>
    <col min="1" max="1" width="2.36328125" style="6" customWidth="1"/>
    <col min="2" max="2" width="2.72265625" style="6" customWidth="1"/>
    <col min="3" max="3" width="22.99609375" style="25" bestFit="1" customWidth="1"/>
    <col min="4" max="4" width="15.2734375" style="25" customWidth="1"/>
    <col min="5" max="5" width="13.453125" style="25" customWidth="1"/>
    <col min="6" max="6" width="3.99609375" style="6" customWidth="1"/>
    <col min="7" max="16384" width="10.6328125" style="6" customWidth="1"/>
  </cols>
  <sheetData>
    <row r="2" spans="2:6" ht="27.75">
      <c r="B2" s="1"/>
      <c r="C2" s="2" t="s">
        <v>8</v>
      </c>
      <c r="D2" s="3"/>
      <c r="E2" s="4" t="s">
        <v>9</v>
      </c>
      <c r="F2" s="5"/>
    </row>
    <row r="3" spans="2:6" ht="16.5">
      <c r="B3" s="7"/>
      <c r="C3" s="8"/>
      <c r="D3" s="8"/>
      <c r="E3" s="8"/>
      <c r="F3" s="9"/>
    </row>
    <row r="4" spans="2:6" ht="16.5">
      <c r="B4" s="7"/>
      <c r="C4" s="10" t="s">
        <v>7</v>
      </c>
      <c r="D4" s="11" t="s">
        <v>0</v>
      </c>
      <c r="E4" s="12" t="s">
        <v>1</v>
      </c>
      <c r="F4" s="9"/>
    </row>
    <row r="5" spans="2:6" ht="16.5">
      <c r="B5" s="7"/>
      <c r="C5" s="13"/>
      <c r="D5" s="29">
        <v>1.98765</v>
      </c>
      <c r="E5" s="26">
        <f>ROUND(D5,2)</f>
        <v>1.99</v>
      </c>
      <c r="F5" s="9"/>
    </row>
    <row r="6" spans="2:6" ht="16.5">
      <c r="B6" s="7"/>
      <c r="C6" s="8"/>
      <c r="D6" s="8"/>
      <c r="E6" s="8"/>
      <c r="F6" s="9"/>
    </row>
    <row r="7" spans="2:6" ht="16.5">
      <c r="B7" s="7"/>
      <c r="C7" s="10" t="s">
        <v>3</v>
      </c>
      <c r="D7" s="3"/>
      <c r="E7" s="14"/>
      <c r="F7" s="9"/>
    </row>
    <row r="8" spans="2:6" ht="16.5">
      <c r="B8" s="7"/>
      <c r="C8" s="15"/>
      <c r="D8" s="16" t="s">
        <v>0</v>
      </c>
      <c r="E8" s="17" t="s">
        <v>1</v>
      </c>
      <c r="F8" s="9"/>
    </row>
    <row r="9" spans="2:6" ht="16.5">
      <c r="B9" s="7"/>
      <c r="C9" s="18" t="s">
        <v>4</v>
      </c>
      <c r="D9" s="30">
        <v>1.33</v>
      </c>
      <c r="E9" s="27">
        <f>ROUND(D9*2,1)/2</f>
        <v>1.35</v>
      </c>
      <c r="F9" s="9"/>
    </row>
    <row r="10" spans="2:6" ht="16.5">
      <c r="B10" s="7"/>
      <c r="C10" s="18"/>
      <c r="D10" s="8"/>
      <c r="E10" s="19"/>
      <c r="F10" s="9"/>
    </row>
    <row r="11" spans="2:6" ht="16.5">
      <c r="B11" s="7"/>
      <c r="C11" s="20" t="s">
        <v>5</v>
      </c>
      <c r="D11" s="29">
        <v>1.26</v>
      </c>
      <c r="E11" s="28">
        <f>ROUND(D11*2,0)/2</f>
        <v>1.5</v>
      </c>
      <c r="F11" s="9"/>
    </row>
    <row r="12" spans="2:6" ht="16.5">
      <c r="B12" s="7"/>
      <c r="C12" s="8"/>
      <c r="D12" s="8"/>
      <c r="E12" s="8"/>
      <c r="F12" s="9"/>
    </row>
    <row r="13" spans="2:6" ht="16.5">
      <c r="B13" s="7"/>
      <c r="C13" s="31" t="s">
        <v>10</v>
      </c>
      <c r="D13" s="11" t="s">
        <v>0</v>
      </c>
      <c r="E13" s="12" t="s">
        <v>1</v>
      </c>
      <c r="F13" s="9"/>
    </row>
    <row r="14" spans="2:7" ht="16.5">
      <c r="B14" s="7"/>
      <c r="C14" s="18" t="s">
        <v>2</v>
      </c>
      <c r="D14" s="30">
        <v>1.31</v>
      </c>
      <c r="E14" s="27">
        <f>INT((D14+0.049)*20)/20</f>
        <v>1.35</v>
      </c>
      <c r="F14" s="9"/>
      <c r="G14" s="21"/>
    </row>
    <row r="15" spans="2:6" ht="16.5">
      <c r="B15" s="7"/>
      <c r="C15" s="18"/>
      <c r="D15" s="16" t="s">
        <v>0</v>
      </c>
      <c r="E15" s="17" t="s">
        <v>1</v>
      </c>
      <c r="F15" s="9"/>
    </row>
    <row r="16" spans="2:6" ht="16.5">
      <c r="B16" s="7"/>
      <c r="C16" s="20" t="s">
        <v>5</v>
      </c>
      <c r="D16" s="29">
        <v>1.11</v>
      </c>
      <c r="E16" s="28">
        <f>INT((D16+0.5)*2)/2</f>
        <v>1.5</v>
      </c>
      <c r="F16" s="9"/>
    </row>
    <row r="17" spans="2:6" ht="16.5">
      <c r="B17" s="7"/>
      <c r="C17" s="8"/>
      <c r="D17" s="8"/>
      <c r="E17" s="8"/>
      <c r="F17" s="9"/>
    </row>
    <row r="18" spans="2:6" ht="16.5">
      <c r="B18" s="7"/>
      <c r="C18" s="10" t="s">
        <v>6</v>
      </c>
      <c r="D18" s="3"/>
      <c r="E18" s="14"/>
      <c r="F18" s="9"/>
    </row>
    <row r="19" spans="2:6" ht="16.5">
      <c r="B19" s="7"/>
      <c r="C19" s="15"/>
      <c r="D19" s="16" t="s">
        <v>0</v>
      </c>
      <c r="E19" s="17" t="s">
        <v>1</v>
      </c>
      <c r="F19" s="9"/>
    </row>
    <row r="20" spans="2:6" ht="16.5">
      <c r="B20" s="7"/>
      <c r="C20" s="18" t="s">
        <v>2</v>
      </c>
      <c r="D20" s="30">
        <v>1.39</v>
      </c>
      <c r="E20" s="27">
        <f>INT(D20*20)/20</f>
        <v>1.35</v>
      </c>
      <c r="F20" s="9"/>
    </row>
    <row r="21" spans="2:6" ht="16.5">
      <c r="B21" s="7"/>
      <c r="C21" s="18"/>
      <c r="D21" s="16" t="s">
        <v>0</v>
      </c>
      <c r="E21" s="17" t="s">
        <v>1</v>
      </c>
      <c r="F21" s="9"/>
    </row>
    <row r="22" spans="2:6" ht="16.5">
      <c r="B22" s="7"/>
      <c r="C22" s="20" t="s">
        <v>5</v>
      </c>
      <c r="D22" s="29">
        <v>1.99</v>
      </c>
      <c r="E22" s="28">
        <f>INT(D22*2)/2</f>
        <v>1.5</v>
      </c>
      <c r="F22" s="9"/>
    </row>
    <row r="23" spans="2:6" ht="16.5">
      <c r="B23" s="22"/>
      <c r="C23" s="23"/>
      <c r="D23" s="23"/>
      <c r="E23" s="23"/>
      <c r="F23" s="24"/>
    </row>
  </sheetData>
  <sheetProtection password="CD0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</dc:creator>
  <cp:keywords/>
  <dc:description/>
  <cp:lastModifiedBy>Kolb</cp:lastModifiedBy>
  <dcterms:created xsi:type="dcterms:W3CDTF">2010-02-25T10:03:06Z</dcterms:created>
  <cp:category/>
  <cp:version/>
  <cp:contentType/>
  <cp:contentStatus/>
</cp:coreProperties>
</file>